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grERAC" sheetId="1" r:id="rId1"/>
    <sheet name="GrZenit" sheetId="2" r:id="rId2"/>
    <sheet name="Blad1" sheetId="3" r:id="rId3"/>
  </sheets>
  <definedNames>
    <definedName name="_xlnm.Print_Area" localSheetId="2">'Blad1'!$A$1:$O$51</definedName>
  </definedNames>
  <calcPr fullCalcOnLoad="1"/>
</workbook>
</file>

<file path=xl/sharedStrings.xml><?xml version="1.0" encoding="utf-8"?>
<sst xmlns="http://schemas.openxmlformats.org/spreadsheetml/2006/main" count="12" uniqueCount="11">
  <si>
    <t>day</t>
  </si>
  <si>
    <t xml:space="preserve">    coordinator:</t>
  </si>
  <si>
    <t>Ak</t>
  </si>
  <si>
    <t>R'</t>
  </si>
  <si>
    <t>SFU</t>
  </si>
  <si>
    <r>
      <t xml:space="preserve">SFU = Solar Radio Flux   </t>
    </r>
    <r>
      <rPr>
        <sz val="12"/>
        <rFont val="Arial"/>
        <family val="2"/>
      </rPr>
      <t>( in SFU:  1 SFU = 10^-22 Watt / m^2 / Hz  or 1 SFU = 10.000 Jansky )</t>
    </r>
  </si>
  <si>
    <t>Ak    = Ak-geomagnetic index</t>
  </si>
  <si>
    <r>
      <t xml:space="preserve">R`     = Sunspotnumber    </t>
    </r>
    <r>
      <rPr>
        <sz val="12"/>
        <rFont val="Arial"/>
        <family val="2"/>
      </rPr>
      <t xml:space="preserve">(R` =10 x Groups + 1 x Spots) </t>
    </r>
  </si>
  <si>
    <t>Source: S.I.D.C. (Belgium)</t>
  </si>
  <si>
    <t>Nico Heijblok</t>
  </si>
  <si>
    <t>European Radio Astronomy Club                       the SUN in MARCH 2018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</si>
</sst>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Sun in March 2018
</a:t>
            </a:r>
          </a:p>
        </c:rich>
      </c:tx>
      <c:layout>
        <c:manualLayout>
          <c:xMode val="factor"/>
          <c:yMode val="factor"/>
          <c:x val="-0.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35"/>
          <c:w val="0.95525"/>
          <c:h val="0.83725"/>
        </c:manualLayout>
      </c:layout>
      <c:lineChart>
        <c:grouping val="standard"/>
        <c:varyColors val="0"/>
        <c:ser>
          <c:idx val="0"/>
          <c:order val="0"/>
          <c:tx>
            <c:v>Sunspotnumber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Blad1!$B$21:$B$51</c:f>
              <c:numCache>
                <c:ptCount val="31"/>
                <c:pt idx="0">
                  <c:v>12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15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10 cm Radioflux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Blad1!$C$21:$C$51</c:f>
              <c:numCache>
                <c:ptCount val="31"/>
                <c:pt idx="0">
                  <c:v>67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67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69</c:v>
                </c:pt>
                <c:pt idx="13">
                  <c:v>68</c:v>
                </c:pt>
                <c:pt idx="14">
                  <c:v>69</c:v>
                </c:pt>
                <c:pt idx="15">
                  <c:v>69</c:v>
                </c:pt>
                <c:pt idx="16">
                  <c:v>70</c:v>
                </c:pt>
                <c:pt idx="17">
                  <c:v>69</c:v>
                </c:pt>
                <c:pt idx="18">
                  <c:v>70</c:v>
                </c:pt>
                <c:pt idx="19">
                  <c:v>69</c:v>
                </c:pt>
                <c:pt idx="20">
                  <c:v>69</c:v>
                </c:pt>
                <c:pt idx="21">
                  <c:v>69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</c:numCache>
            </c:numRef>
          </c:val>
          <c:smooth val="0"/>
        </c:ser>
        <c:ser>
          <c:idx val="2"/>
          <c:order val="2"/>
          <c:tx>
            <c:v>Ak-index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Blad1!$E$21:$E$51</c:f>
              <c:numCache>
                <c:ptCount val="31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14</c:v>
                </c:pt>
                <c:pt idx="9">
                  <c:v>12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11</c:v>
                </c:pt>
                <c:pt idx="14">
                  <c:v>16</c:v>
                </c:pt>
                <c:pt idx="15">
                  <c:v>22</c:v>
                </c:pt>
                <c:pt idx="16">
                  <c:v>16</c:v>
                </c:pt>
                <c:pt idx="17">
                  <c:v>25</c:v>
                </c:pt>
                <c:pt idx="18">
                  <c:v>17</c:v>
                </c:pt>
                <c:pt idx="19">
                  <c:v>8</c:v>
                </c:pt>
                <c:pt idx="20">
                  <c:v>6</c:v>
                </c:pt>
                <c:pt idx="21">
                  <c:v>7</c:v>
                </c:pt>
                <c:pt idx="22">
                  <c:v>20</c:v>
                </c:pt>
                <c:pt idx="23">
                  <c:v>10</c:v>
                </c:pt>
                <c:pt idx="24">
                  <c:v>18</c:v>
                </c:pt>
                <c:pt idx="25">
                  <c:v>14</c:v>
                </c:pt>
                <c:pt idx="26">
                  <c:v>7</c:v>
                </c:pt>
                <c:pt idx="27">
                  <c:v>2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</c:numCache>
            </c:numRef>
          </c:val>
          <c:smooth val="0"/>
        </c:ser>
        <c:marker val="1"/>
        <c:axId val="5654020"/>
        <c:axId val="31966981"/>
      </c:lineChart>
      <c:catAx>
        <c:axId val="565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6981"/>
        <c:crosses val="autoZero"/>
        <c:auto val="0"/>
        <c:lblOffset val="100"/>
        <c:tickLblSkip val="1"/>
        <c:noMultiLvlLbl val="0"/>
      </c:catAx>
      <c:valAx>
        <c:axId val="31966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
R`
Ak</a:t>
                </a:r>
              </a:p>
            </c:rich>
          </c:tx>
          <c:layout>
            <c:manualLayout>
              <c:xMode val="factor"/>
              <c:yMode val="factor"/>
              <c:x val="0.018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"/>
          <c:y val="0.95625"/>
          <c:w val="0.35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ZON in MAART 2018
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4775"/>
          <c:w val="0.92075"/>
          <c:h val="0.89425"/>
        </c:manualLayout>
      </c:layout>
      <c:lineChart>
        <c:grouping val="standard"/>
        <c:varyColors val="0"/>
        <c:ser>
          <c:idx val="1"/>
          <c:order val="0"/>
          <c:tx>
            <c:v>zonnevlekkengetal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Blad1!$B$21:$B$51</c:f>
              <c:numCache>
                <c:ptCount val="31"/>
                <c:pt idx="0">
                  <c:v>12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15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13</c:v>
                </c:pt>
              </c:numCache>
            </c:numRef>
          </c:val>
          <c:smooth val="0"/>
        </c:ser>
        <c:ser>
          <c:idx val="2"/>
          <c:order val="1"/>
          <c:tx>
            <c:v>10 cm radioflux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Blad1!$C$21:$C$51</c:f>
              <c:numCache>
                <c:ptCount val="31"/>
                <c:pt idx="0">
                  <c:v>67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67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69</c:v>
                </c:pt>
                <c:pt idx="13">
                  <c:v>68</c:v>
                </c:pt>
                <c:pt idx="14">
                  <c:v>69</c:v>
                </c:pt>
                <c:pt idx="15">
                  <c:v>69</c:v>
                </c:pt>
                <c:pt idx="16">
                  <c:v>70</c:v>
                </c:pt>
                <c:pt idx="17">
                  <c:v>69</c:v>
                </c:pt>
                <c:pt idx="18">
                  <c:v>70</c:v>
                </c:pt>
                <c:pt idx="19">
                  <c:v>69</c:v>
                </c:pt>
                <c:pt idx="20">
                  <c:v>69</c:v>
                </c:pt>
                <c:pt idx="21">
                  <c:v>69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Blad1!$D$20</c:f>
              <c:strCache>
                <c:ptCount val="1"/>
                <c:pt idx="0">
                  <c:v>Ak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Blad1!$D$21:$D$51</c:f>
            </c:numRef>
          </c:val>
          <c:smooth val="0"/>
        </c:ser>
        <c:ser>
          <c:idx val="3"/>
          <c:order val="3"/>
          <c:tx>
            <c:v>geomagnetische index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Blad1!$E$21:$E$51</c:f>
              <c:numCache>
                <c:ptCount val="31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14</c:v>
                </c:pt>
                <c:pt idx="9">
                  <c:v>12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11</c:v>
                </c:pt>
                <c:pt idx="14">
                  <c:v>16</c:v>
                </c:pt>
                <c:pt idx="15">
                  <c:v>22</c:v>
                </c:pt>
                <c:pt idx="16">
                  <c:v>16</c:v>
                </c:pt>
                <c:pt idx="17">
                  <c:v>25</c:v>
                </c:pt>
                <c:pt idx="18">
                  <c:v>17</c:v>
                </c:pt>
                <c:pt idx="19">
                  <c:v>8</c:v>
                </c:pt>
                <c:pt idx="20">
                  <c:v>6</c:v>
                </c:pt>
                <c:pt idx="21">
                  <c:v>7</c:v>
                </c:pt>
                <c:pt idx="22">
                  <c:v>20</c:v>
                </c:pt>
                <c:pt idx="23">
                  <c:v>10</c:v>
                </c:pt>
                <c:pt idx="24">
                  <c:v>18</c:v>
                </c:pt>
                <c:pt idx="25">
                  <c:v>14</c:v>
                </c:pt>
                <c:pt idx="26">
                  <c:v>7</c:v>
                </c:pt>
                <c:pt idx="27">
                  <c:v>2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</c:numCache>
            </c:numRef>
          </c:val>
          <c:smooth val="0"/>
        </c:ser>
        <c:marker val="1"/>
        <c:axId val="64587846"/>
        <c:axId val="37460423"/>
      </c:lineChart>
      <c:catAx>
        <c:axId val="6458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0423"/>
        <c:crosses val="autoZero"/>
        <c:auto val="1"/>
        <c:lblOffset val="100"/>
        <c:tickLblSkip val="1"/>
        <c:noMultiLvlLbl val="0"/>
      </c:catAx>
      <c:valAx>
        <c:axId val="37460423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
R'
Ák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8784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93625"/>
          <c:w val="0.579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27" right="0.12" top="0.53" bottom="1.94" header="0.5" footer="2.78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9525"/>
        <a:ext cx="71437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54"/>
  <sheetViews>
    <sheetView tabSelected="1" zoomScalePageLayoutView="0" workbookViewId="0" topLeftCell="A3">
      <selection activeCell="G56" sqref="G56"/>
    </sheetView>
  </sheetViews>
  <sheetFormatPr defaultColWidth="9.140625" defaultRowHeight="12.75"/>
  <cols>
    <col min="1" max="1" width="10.7109375" style="0" customWidth="1"/>
    <col min="2" max="3" width="4.7109375" style="0" customWidth="1"/>
    <col min="4" max="4" width="24.7109375" style="0" hidden="1" customWidth="1"/>
    <col min="5" max="5" width="4.7109375" style="0" customWidth="1"/>
    <col min="12" max="12" width="0" style="0" hidden="1" customWidth="1"/>
  </cols>
  <sheetData>
    <row r="2" ht="13.5" thickBot="1"/>
    <row r="3" spans="1:15" s="1" customFormat="1" ht="21" thickBot="1">
      <c r="A3" s="13" t="s">
        <v>10</v>
      </c>
      <c r="B3" s="14"/>
      <c r="C3" s="14"/>
      <c r="D3" s="14"/>
      <c r="E3" s="1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2:38" ht="21" hidden="1" thickBot="1">
      <c r="B4" s="12"/>
      <c r="C4" s="6"/>
      <c r="D4" s="6"/>
      <c r="E4" s="6"/>
      <c r="F4" s="6"/>
      <c r="G4" s="24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7" spans="2:5" ht="15">
      <c r="B7" s="18" t="s">
        <v>1</v>
      </c>
      <c r="C7" s="16" t="s">
        <v>9</v>
      </c>
      <c r="D7" s="17"/>
      <c r="E7" s="17"/>
    </row>
    <row r="8" spans="2:5" ht="15">
      <c r="B8" s="18"/>
      <c r="C8" s="16"/>
      <c r="D8" s="17"/>
      <c r="E8" s="17"/>
    </row>
    <row r="9" spans="3:5" ht="15">
      <c r="C9" s="20"/>
      <c r="D9" s="17"/>
      <c r="E9" s="17"/>
    </row>
    <row r="10" ht="12.75">
      <c r="C10" s="19"/>
    </row>
    <row r="11" ht="15.75">
      <c r="B11" s="3" t="s">
        <v>7</v>
      </c>
    </row>
    <row r="12" ht="15.75">
      <c r="B12" s="3" t="s">
        <v>5</v>
      </c>
    </row>
    <row r="13" ht="15.75">
      <c r="B13" s="3" t="s">
        <v>6</v>
      </c>
    </row>
    <row r="15" spans="2:7" ht="15">
      <c r="B15" s="37" t="s">
        <v>8</v>
      </c>
      <c r="C15" s="5"/>
      <c r="D15" s="5"/>
      <c r="E15" s="5"/>
      <c r="F15" s="5"/>
      <c r="G15" s="5"/>
    </row>
    <row r="16" ht="12.75">
      <c r="K16" s="36"/>
    </row>
    <row r="19" ht="13.5" thickBot="1">
      <c r="A19" s="4"/>
    </row>
    <row r="20" spans="1:5" ht="13.5" thickBot="1">
      <c r="A20" s="23" t="s">
        <v>0</v>
      </c>
      <c r="B20" s="21" t="s">
        <v>3</v>
      </c>
      <c r="C20" s="23" t="s">
        <v>4</v>
      </c>
      <c r="D20" s="2" t="s">
        <v>2</v>
      </c>
      <c r="E20" s="23" t="s">
        <v>2</v>
      </c>
    </row>
    <row r="21" spans="1:5" ht="18.75" customHeight="1">
      <c r="A21" s="9">
        <v>1</v>
      </c>
      <c r="B21" s="44">
        <v>12</v>
      </c>
      <c r="C21" s="27">
        <v>67</v>
      </c>
      <c r="D21" s="27"/>
      <c r="E21" s="28">
        <v>10</v>
      </c>
    </row>
    <row r="22" spans="1:5" ht="18.75" customHeight="1">
      <c r="A22" s="7">
        <v>2</v>
      </c>
      <c r="B22" s="45">
        <v>11</v>
      </c>
      <c r="C22" s="29">
        <v>68</v>
      </c>
      <c r="D22" s="29"/>
      <c r="E22" s="30">
        <v>5</v>
      </c>
    </row>
    <row r="23" spans="1:5" ht="18.75" customHeight="1">
      <c r="A23" s="7">
        <v>3</v>
      </c>
      <c r="B23" s="45">
        <v>0</v>
      </c>
      <c r="C23" s="29">
        <v>68</v>
      </c>
      <c r="D23" s="29"/>
      <c r="E23" s="31">
        <v>6</v>
      </c>
    </row>
    <row r="24" spans="1:5" ht="18.75" customHeight="1">
      <c r="A24" s="7">
        <v>4</v>
      </c>
      <c r="B24" s="45">
        <v>0</v>
      </c>
      <c r="C24" s="29">
        <v>68</v>
      </c>
      <c r="D24" s="29"/>
      <c r="E24" s="31">
        <v>7</v>
      </c>
    </row>
    <row r="25" spans="1:5" ht="18.75" customHeight="1" thickBot="1">
      <c r="A25" s="8">
        <v>5</v>
      </c>
      <c r="B25" s="46">
        <v>0</v>
      </c>
      <c r="C25" s="32">
        <v>68</v>
      </c>
      <c r="D25" s="32"/>
      <c r="E25" s="33">
        <v>5</v>
      </c>
    </row>
    <row r="26" spans="1:5" ht="18.75" customHeight="1">
      <c r="A26" s="9">
        <v>6</v>
      </c>
      <c r="B26" s="44">
        <v>0</v>
      </c>
      <c r="C26" s="27">
        <v>68</v>
      </c>
      <c r="D26" s="27"/>
      <c r="E26" s="30">
        <v>6</v>
      </c>
    </row>
    <row r="27" spans="1:5" ht="18.75" customHeight="1">
      <c r="A27" s="7">
        <v>7</v>
      </c>
      <c r="B27" s="45">
        <v>0</v>
      </c>
      <c r="C27" s="29">
        <v>68</v>
      </c>
      <c r="D27" s="29"/>
      <c r="E27" s="31">
        <v>5</v>
      </c>
    </row>
    <row r="28" spans="1:5" ht="18.75" customHeight="1">
      <c r="A28" s="7">
        <v>8</v>
      </c>
      <c r="B28" s="45">
        <v>0</v>
      </c>
      <c r="C28" s="29">
        <v>67</v>
      </c>
      <c r="D28" s="29"/>
      <c r="E28" s="30">
        <v>4</v>
      </c>
    </row>
    <row r="29" spans="1:5" ht="18.75" customHeight="1">
      <c r="A29" s="7">
        <v>9</v>
      </c>
      <c r="B29" s="45">
        <v>0</v>
      </c>
      <c r="C29" s="29">
        <v>68</v>
      </c>
      <c r="D29" s="29"/>
      <c r="E29" s="31">
        <v>14</v>
      </c>
    </row>
    <row r="30" spans="1:5" ht="18.75" customHeight="1" thickBot="1">
      <c r="A30" s="8">
        <v>10</v>
      </c>
      <c r="B30" s="46">
        <v>0</v>
      </c>
      <c r="C30" s="40">
        <v>68</v>
      </c>
      <c r="D30" s="40"/>
      <c r="E30" s="41">
        <v>12</v>
      </c>
    </row>
    <row r="31" spans="1:5" ht="18.75" customHeight="1">
      <c r="A31" s="9">
        <v>11</v>
      </c>
      <c r="B31" s="44">
        <v>0</v>
      </c>
      <c r="C31" s="38">
        <v>68</v>
      </c>
      <c r="D31" s="38"/>
      <c r="E31" s="42">
        <v>4</v>
      </c>
    </row>
    <row r="32" spans="1:5" ht="18.75" customHeight="1">
      <c r="A32" s="7">
        <v>12</v>
      </c>
      <c r="B32" s="45">
        <v>0</v>
      </c>
      <c r="C32" s="39">
        <v>68</v>
      </c>
      <c r="D32" s="39"/>
      <c r="E32" s="43">
        <v>3</v>
      </c>
    </row>
    <row r="33" spans="1:5" ht="18.75" customHeight="1">
      <c r="A33" s="7">
        <v>13</v>
      </c>
      <c r="B33" s="45">
        <v>0</v>
      </c>
      <c r="C33" s="39">
        <v>69</v>
      </c>
      <c r="D33" s="39"/>
      <c r="E33" s="42">
        <v>3</v>
      </c>
    </row>
    <row r="34" spans="1:5" ht="18.75" customHeight="1">
      <c r="A34" s="7">
        <v>14</v>
      </c>
      <c r="B34" s="45">
        <v>0</v>
      </c>
      <c r="C34" s="39">
        <v>68</v>
      </c>
      <c r="D34" s="39"/>
      <c r="E34" s="43">
        <v>11</v>
      </c>
    </row>
    <row r="35" spans="1:5" ht="18.75" customHeight="1" thickBot="1">
      <c r="A35" s="8">
        <v>15</v>
      </c>
      <c r="B35" s="46">
        <v>0</v>
      </c>
      <c r="C35" s="40">
        <v>69</v>
      </c>
      <c r="D35" s="40"/>
      <c r="E35" s="41">
        <v>16</v>
      </c>
    </row>
    <row r="36" spans="1:5" ht="18.75" customHeight="1">
      <c r="A36" s="9">
        <v>16</v>
      </c>
      <c r="B36" s="44">
        <v>0</v>
      </c>
      <c r="C36" s="27">
        <v>69</v>
      </c>
      <c r="D36" s="27"/>
      <c r="E36" s="30">
        <v>22</v>
      </c>
    </row>
    <row r="37" spans="1:5" ht="18.75" customHeight="1">
      <c r="A37" s="7">
        <v>17</v>
      </c>
      <c r="B37" s="45">
        <v>15</v>
      </c>
      <c r="C37" s="29">
        <v>70</v>
      </c>
      <c r="D37" s="29"/>
      <c r="E37" s="31">
        <v>16</v>
      </c>
    </row>
    <row r="38" spans="1:5" ht="18.75" customHeight="1">
      <c r="A38" s="7">
        <v>18</v>
      </c>
      <c r="B38" s="45">
        <v>14</v>
      </c>
      <c r="C38" s="29">
        <v>69</v>
      </c>
      <c r="D38" s="29"/>
      <c r="E38" s="31">
        <v>25</v>
      </c>
    </row>
    <row r="39" spans="1:5" ht="18.75" customHeight="1">
      <c r="A39" s="7">
        <v>19</v>
      </c>
      <c r="B39" s="45">
        <v>0</v>
      </c>
      <c r="C39" s="29">
        <v>70</v>
      </c>
      <c r="D39" s="29"/>
      <c r="E39" s="31">
        <v>17</v>
      </c>
    </row>
    <row r="40" spans="1:5" ht="18.75" customHeight="1" thickBot="1">
      <c r="A40" s="8">
        <v>20</v>
      </c>
      <c r="B40" s="46">
        <v>0</v>
      </c>
      <c r="C40" s="32">
        <v>69</v>
      </c>
      <c r="D40" s="32"/>
      <c r="E40" s="33">
        <v>8</v>
      </c>
    </row>
    <row r="41" spans="1:5" ht="18.75" customHeight="1">
      <c r="A41" s="9">
        <v>21</v>
      </c>
      <c r="B41" s="44">
        <v>0</v>
      </c>
      <c r="C41" s="27">
        <v>69</v>
      </c>
      <c r="D41" s="27"/>
      <c r="E41" s="30">
        <v>6</v>
      </c>
    </row>
    <row r="42" spans="1:5" ht="18.75" customHeight="1">
      <c r="A42" s="7">
        <v>22</v>
      </c>
      <c r="B42" s="45">
        <v>0</v>
      </c>
      <c r="C42" s="29">
        <v>69</v>
      </c>
      <c r="D42" s="29"/>
      <c r="E42" s="31">
        <v>7</v>
      </c>
    </row>
    <row r="43" spans="1:5" ht="18.75" customHeight="1">
      <c r="A43" s="7">
        <v>23</v>
      </c>
      <c r="B43" s="45">
        <v>0</v>
      </c>
      <c r="C43" s="29">
        <v>68</v>
      </c>
      <c r="D43" s="29"/>
      <c r="E43" s="31">
        <v>20</v>
      </c>
    </row>
    <row r="44" spans="1:5" ht="18.75" customHeight="1">
      <c r="A44" s="7">
        <v>24</v>
      </c>
      <c r="B44" s="45">
        <v>0</v>
      </c>
      <c r="C44" s="29">
        <v>68</v>
      </c>
      <c r="D44" s="29"/>
      <c r="E44" s="31">
        <v>10</v>
      </c>
    </row>
    <row r="45" spans="1:5" ht="18.75" customHeight="1" thickBot="1">
      <c r="A45" s="8">
        <v>25</v>
      </c>
      <c r="B45" s="46">
        <v>0</v>
      </c>
      <c r="C45" s="32">
        <v>68</v>
      </c>
      <c r="D45" s="32"/>
      <c r="E45" s="33">
        <v>18</v>
      </c>
    </row>
    <row r="46" spans="1:5" ht="18.75" customHeight="1">
      <c r="A46" s="9">
        <v>26</v>
      </c>
      <c r="B46" s="44">
        <v>0</v>
      </c>
      <c r="C46" s="27">
        <v>68</v>
      </c>
      <c r="D46" s="27"/>
      <c r="E46" s="30">
        <v>14</v>
      </c>
    </row>
    <row r="47" spans="1:5" ht="18" customHeight="1">
      <c r="A47" s="7">
        <v>27</v>
      </c>
      <c r="B47" s="45">
        <v>0</v>
      </c>
      <c r="C47" s="29">
        <v>68</v>
      </c>
      <c r="D47" s="29"/>
      <c r="E47" s="31">
        <v>7</v>
      </c>
    </row>
    <row r="48" spans="1:5" ht="18.75" customHeight="1">
      <c r="A48" s="7">
        <v>28</v>
      </c>
      <c r="B48" s="45">
        <v>0</v>
      </c>
      <c r="C48" s="48">
        <v>69</v>
      </c>
      <c r="D48" s="48"/>
      <c r="E48" s="49">
        <v>2</v>
      </c>
    </row>
    <row r="49" spans="1:5" ht="18.75" customHeight="1">
      <c r="A49" s="7">
        <v>29</v>
      </c>
      <c r="B49" s="45">
        <v>0</v>
      </c>
      <c r="C49" s="48">
        <v>69</v>
      </c>
      <c r="D49" s="48"/>
      <c r="E49" s="49">
        <v>5</v>
      </c>
    </row>
    <row r="50" spans="1:5" ht="18.75" customHeight="1" thickBot="1">
      <c r="A50" s="8">
        <v>30</v>
      </c>
      <c r="B50" s="46">
        <v>12</v>
      </c>
      <c r="C50" s="32">
        <v>69</v>
      </c>
      <c r="D50" s="32"/>
      <c r="E50" s="33">
        <v>4</v>
      </c>
    </row>
    <row r="51" spans="1:5" ht="18.75" customHeight="1" thickBot="1">
      <c r="A51" s="10">
        <v>31</v>
      </c>
      <c r="B51" s="47">
        <v>13</v>
      </c>
      <c r="C51" s="34">
        <v>69</v>
      </c>
      <c r="D51" s="34"/>
      <c r="E51" s="35">
        <v>7</v>
      </c>
    </row>
    <row r="52" spans="1:5" ht="18.75" customHeight="1" hidden="1" thickBot="1">
      <c r="A52" s="8"/>
      <c r="B52" s="11">
        <f>AVERAGE(B21:B51)</f>
        <v>2.4838709677419355</v>
      </c>
      <c r="C52" s="11"/>
      <c r="D52" s="11"/>
      <c r="E52" s="22"/>
    </row>
    <row r="53" ht="12.75" hidden="1">
      <c r="B53">
        <f>AVERAGE(B21:B51)</f>
        <v>2.4838709677419355</v>
      </c>
    </row>
    <row r="54" spans="2:5" ht="12.75">
      <c r="B54" s="50">
        <v>2.48</v>
      </c>
      <c r="C54" s="50">
        <v>68.4</v>
      </c>
      <c r="D54" s="51"/>
      <c r="E54" s="50">
        <v>9.65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Gebruiker</cp:lastModifiedBy>
  <cp:lastPrinted>2018-04-02T16:21:46Z</cp:lastPrinted>
  <dcterms:created xsi:type="dcterms:W3CDTF">2002-08-24T12:05:02Z</dcterms:created>
  <dcterms:modified xsi:type="dcterms:W3CDTF">2018-05-03T09:46:54Z</dcterms:modified>
  <cp:category/>
  <cp:version/>
  <cp:contentType/>
  <cp:contentStatus/>
</cp:coreProperties>
</file>